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计划表 (新)" sheetId="1" r:id="rId1"/>
  </sheets>
  <definedNames>
    <definedName name="_xlnm._FilterDatabase" localSheetId="0" hidden="1">'岗位计划表 (新)'!$A$3:$I$15</definedName>
    <definedName name="_xlnm.Print_Titles" localSheetId="0">'岗位计划表 (新)'!$1:$3</definedName>
  </definedNames>
  <calcPr calcId="144525"/>
</workbook>
</file>

<file path=xl/sharedStrings.xml><?xml version="1.0" encoding="utf-8"?>
<sst xmlns="http://schemas.openxmlformats.org/spreadsheetml/2006/main" count="93" uniqueCount="78">
  <si>
    <t>附件：1</t>
  </si>
  <si>
    <t>滨州市惠众财金投资集团有限公司2021年公开招聘工作人员岗位计划表</t>
  </si>
  <si>
    <t>序号</t>
  </si>
  <si>
    <t>用人单位</t>
  </si>
  <si>
    <t>岗位  代码</t>
  </si>
  <si>
    <t>岗位名称</t>
  </si>
  <si>
    <t>招聘  人数</t>
  </si>
  <si>
    <t>年龄要求</t>
  </si>
  <si>
    <t>学历要求</t>
  </si>
  <si>
    <t>专业要求</t>
  </si>
  <si>
    <t>任职资格要求</t>
  </si>
  <si>
    <t>1</t>
  </si>
  <si>
    <t>滨州市滨城区经济开发投资有限公司</t>
  </si>
  <si>
    <t>A</t>
  </si>
  <si>
    <t>文秘岗</t>
  </si>
  <si>
    <t>35周岁及以下          （1985年3月25日以后）</t>
  </si>
  <si>
    <t xml:space="preserve">全日制                本科及以上          </t>
  </si>
  <si>
    <t>汉语言文学、中国文学、秘书学、文秘、中文等相关专业</t>
  </si>
  <si>
    <t>1.具有基本的公文写作知识和能力，熟练使用office办公软件；                                                      2.有较强的组织协调及沟通能力，服务意识强，办事稳重；                                                3.具有文秘或行政办公室工作经验丰富者优先。</t>
  </si>
  <si>
    <t>2</t>
  </si>
  <si>
    <t>B</t>
  </si>
  <si>
    <t>人力资源专员岗</t>
  </si>
  <si>
    <t>人力资源管理相关专业</t>
  </si>
  <si>
    <t>1.具有2年及以上人力资源工作经验；                                                         2.具有较强的语言表达能力、写作能力及创新意识。</t>
  </si>
  <si>
    <t>3</t>
  </si>
  <si>
    <t>C</t>
  </si>
  <si>
    <t>纪检监督综合岗</t>
  </si>
  <si>
    <t xml:space="preserve">全日制                  本科及以上          </t>
  </si>
  <si>
    <t>会计、审计、统计相关专业</t>
  </si>
  <si>
    <t>1.具有较强的文字写作能力；                                                                       2.对工作认真负责、积极好学，有较强的上进心；                                                         3.岗位特殊性，适合男生。</t>
  </si>
  <si>
    <t>4</t>
  </si>
  <si>
    <t>D</t>
  </si>
  <si>
    <t>造价控制岗</t>
  </si>
  <si>
    <t>工程造价相关专业</t>
  </si>
  <si>
    <t>1.具有3年及以上工程造价、预算、招投标等工作经验；
2.熟悉工程定额，熟练使用造价软件；
3.具有独立编制施工预决算经验者优先；                                                  4.具有工程现场管理或审计工作经验者优先。</t>
  </si>
  <si>
    <t>5</t>
  </si>
  <si>
    <t>E</t>
  </si>
  <si>
    <t>采购岗</t>
  </si>
  <si>
    <t xml:space="preserve">全日制                 本科及以上          </t>
  </si>
  <si>
    <t>采购管理、建筑工程                     等相关专业</t>
  </si>
  <si>
    <t xml:space="preserve">1.具有3年以上招采工作经验；                                           2.掌握招投标、竞争性谈判、磋商、询比价等业务工作；                                                                    3.具有代理咨询公司招采工作经验者优先。  </t>
  </si>
  <si>
    <t>6</t>
  </si>
  <si>
    <t>F</t>
  </si>
  <si>
    <t>综合岗</t>
  </si>
  <si>
    <t>1.具有较强的文字写作能力；                                   2.性格外向，吃苦耐劳，有较强的沟通能力和抗压能力；
3.熟练运用Office等行政办公软件。</t>
  </si>
  <si>
    <t>7</t>
  </si>
  <si>
    <t>滨州市佰特汇商贸有限公司</t>
  </si>
  <si>
    <t>G</t>
  </si>
  <si>
    <t>销售岗</t>
  </si>
  <si>
    <t>40周岁及以下          （1980年3月25日以后）</t>
  </si>
  <si>
    <t xml:space="preserve">市场营销相关专业               </t>
  </si>
  <si>
    <t>1.具有2年及以上销售工作经验；                                                          2.男性，可接受长期异地出差；                                                                            3.具有2年及以上金属行业销售经验者不受专业限制。</t>
  </si>
  <si>
    <t>8</t>
  </si>
  <si>
    <t>滨州市惠众置业有限公司</t>
  </si>
  <si>
    <t>H</t>
  </si>
  <si>
    <t>施工管理岗</t>
  </si>
  <si>
    <t>全日制                  专科及以上</t>
  </si>
  <si>
    <t>建筑工程相关专业</t>
  </si>
  <si>
    <t>1.具备较强的工程组织管理和协调能力；                                             2.具有5年及以上工程管理工作经验；                                               3.具有大型房企工作经验者优先；                                                    4.注册建造师优先。</t>
  </si>
  <si>
    <t>9</t>
  </si>
  <si>
    <t>滨州市魅力城乡建设有限公司</t>
  </si>
  <si>
    <t>I</t>
  </si>
  <si>
    <t>市政专业技术总工</t>
  </si>
  <si>
    <t>45周岁及以下          （1975年3月25日以后）</t>
  </si>
  <si>
    <t>全日制                     专科及以上</t>
  </si>
  <si>
    <t>市政工程相关专业</t>
  </si>
  <si>
    <t>1.男性，熟悉市政工程项目管理和现场施工管理；                                                                 2.具有5年及以上市政工程施工管理工作经验；                                                                 3.一级或二级注册建造师（市政）优先。</t>
  </si>
  <si>
    <t>10</t>
  </si>
  <si>
    <t>J</t>
  </si>
  <si>
    <t>绿化专业技术总工</t>
  </si>
  <si>
    <t>1.男性，熟悉景观、绿化工程项目管理和现场施工管理；                                                                  2.具有5年及以上绿化工程施工管理工作经验；                                                           3.一级或二级注册建造师（市政）优先。</t>
  </si>
  <si>
    <t>11</t>
  </si>
  <si>
    <t>K</t>
  </si>
  <si>
    <t>水电暖通专业主管</t>
  </si>
  <si>
    <t>全日制                      专科及以上</t>
  </si>
  <si>
    <t>给排水工程、建筑水电技术                    等相关专业</t>
  </si>
  <si>
    <t>1.男性，熟悉水电暖工程项目现场施工管理；                                             2.具有5年及以上市政工程施工管理工作经验；                                                        3.一级或二级注册建造师（机电）优先。</t>
  </si>
  <si>
    <t>任职资格：全日制高校毕业生在校期间的社会实践、实习、兼职等不作为工作经验。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</si>
</sst>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6"/>
      <name val="仿宋_GB2312"/>
      <charset val="134"/>
    </font>
    <font>
      <b/>
      <sz val="2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19" borderId="10" applyNumberFormat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23" fillId="21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topLeftCell="A6" workbookViewId="0">
      <selection activeCell="I9" sqref="I9"/>
    </sheetView>
  </sheetViews>
  <sheetFormatPr defaultColWidth="8.625" defaultRowHeight="14.25"/>
  <cols>
    <col min="1" max="1" width="4.875" style="4" customWidth="1"/>
    <col min="2" max="2" width="29.375" style="5" customWidth="1"/>
    <col min="3" max="3" width="7.75" style="5" customWidth="1"/>
    <col min="4" max="4" width="15.375" style="5" customWidth="1"/>
    <col min="5" max="5" width="8" style="5" customWidth="1"/>
    <col min="6" max="6" width="20" style="5" customWidth="1"/>
    <col min="7" max="7" width="11.25" style="5" customWidth="1"/>
    <col min="8" max="8" width="26" style="6" customWidth="1"/>
    <col min="9" max="9" width="51.125" style="7" customWidth="1"/>
    <col min="10" max="34" width="9" style="6"/>
    <col min="35" max="16384" width="8.625" style="6"/>
  </cols>
  <sheetData>
    <row r="1" ht="20.25" spans="1:2">
      <c r="A1" s="8" t="s">
        <v>0</v>
      </c>
      <c r="B1" s="8"/>
    </row>
    <row r="2" ht="33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1" customFormat="1" ht="44.1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8" t="s">
        <v>10</v>
      </c>
    </row>
    <row r="4" s="2" customFormat="1" ht="50" customHeight="1" spans="1:9">
      <c r="A4" s="11" t="s">
        <v>11</v>
      </c>
      <c r="B4" s="12" t="s">
        <v>12</v>
      </c>
      <c r="C4" s="11" t="s">
        <v>13</v>
      </c>
      <c r="D4" s="11" t="s">
        <v>14</v>
      </c>
      <c r="E4" s="13">
        <v>1</v>
      </c>
      <c r="F4" s="11" t="s">
        <v>15</v>
      </c>
      <c r="G4" s="11" t="s">
        <v>16</v>
      </c>
      <c r="H4" s="11" t="s">
        <v>17</v>
      </c>
      <c r="I4" s="16" t="s">
        <v>18</v>
      </c>
    </row>
    <row r="5" s="2" customFormat="1" ht="50" customHeight="1" spans="1:9">
      <c r="A5" s="11" t="s">
        <v>19</v>
      </c>
      <c r="B5" s="14"/>
      <c r="C5" s="11" t="s">
        <v>20</v>
      </c>
      <c r="D5" s="11" t="s">
        <v>21</v>
      </c>
      <c r="E5" s="13">
        <v>1</v>
      </c>
      <c r="F5" s="11" t="s">
        <v>15</v>
      </c>
      <c r="G5" s="11" t="s">
        <v>16</v>
      </c>
      <c r="H5" s="11" t="s">
        <v>22</v>
      </c>
      <c r="I5" s="19" t="s">
        <v>23</v>
      </c>
    </row>
    <row r="6" s="2" customFormat="1" ht="50" customHeight="1" spans="1:12">
      <c r="A6" s="11" t="s">
        <v>24</v>
      </c>
      <c r="B6" s="14"/>
      <c r="C6" s="11" t="s">
        <v>25</v>
      </c>
      <c r="D6" s="11" t="s">
        <v>26</v>
      </c>
      <c r="E6" s="13">
        <v>1</v>
      </c>
      <c r="F6" s="11" t="s">
        <v>15</v>
      </c>
      <c r="G6" s="11" t="s">
        <v>27</v>
      </c>
      <c r="H6" s="11" t="s">
        <v>28</v>
      </c>
      <c r="I6" s="16" t="s">
        <v>29</v>
      </c>
      <c r="L6" s="2">
        <f>2021-35</f>
        <v>1986</v>
      </c>
    </row>
    <row r="7" s="2" customFormat="1" ht="60" customHeight="1" spans="1:9">
      <c r="A7" s="11" t="s">
        <v>30</v>
      </c>
      <c r="B7" s="14"/>
      <c r="C7" s="11" t="s">
        <v>31</v>
      </c>
      <c r="D7" s="11" t="s">
        <v>32</v>
      </c>
      <c r="E7" s="13">
        <v>1</v>
      </c>
      <c r="F7" s="11" t="s">
        <v>15</v>
      </c>
      <c r="G7" s="11" t="s">
        <v>16</v>
      </c>
      <c r="H7" s="11" t="s">
        <v>33</v>
      </c>
      <c r="I7" s="16" t="s">
        <v>34</v>
      </c>
    </row>
    <row r="8" s="2" customFormat="1" ht="55" customHeight="1" spans="1:9">
      <c r="A8" s="11" t="s">
        <v>35</v>
      </c>
      <c r="B8" s="14"/>
      <c r="C8" s="11" t="s">
        <v>36</v>
      </c>
      <c r="D8" s="11" t="s">
        <v>37</v>
      </c>
      <c r="E8" s="13">
        <v>1</v>
      </c>
      <c r="F8" s="11" t="s">
        <v>15</v>
      </c>
      <c r="G8" s="11" t="s">
        <v>38</v>
      </c>
      <c r="H8" s="11" t="s">
        <v>39</v>
      </c>
      <c r="I8" s="16" t="s">
        <v>40</v>
      </c>
    </row>
    <row r="9" s="2" customFormat="1" ht="55" customHeight="1" spans="1:9">
      <c r="A9" s="11" t="s">
        <v>41</v>
      </c>
      <c r="B9" s="15"/>
      <c r="C9" s="11" t="s">
        <v>42</v>
      </c>
      <c r="D9" s="11" t="s">
        <v>43</v>
      </c>
      <c r="E9" s="13">
        <v>1</v>
      </c>
      <c r="F9" s="11" t="s">
        <v>15</v>
      </c>
      <c r="G9" s="11" t="s">
        <v>38</v>
      </c>
      <c r="H9" s="16" t="s">
        <v>17</v>
      </c>
      <c r="I9" s="16" t="s">
        <v>44</v>
      </c>
    </row>
    <row r="10" s="2" customFormat="1" ht="50" customHeight="1" spans="1:9">
      <c r="A10" s="11" t="s">
        <v>45</v>
      </c>
      <c r="B10" s="11" t="s">
        <v>46</v>
      </c>
      <c r="C10" s="11" t="s">
        <v>47</v>
      </c>
      <c r="D10" s="11" t="s">
        <v>48</v>
      </c>
      <c r="E10" s="13">
        <v>2</v>
      </c>
      <c r="F10" s="11" t="s">
        <v>49</v>
      </c>
      <c r="G10" s="11" t="s">
        <v>16</v>
      </c>
      <c r="H10" s="11" t="s">
        <v>50</v>
      </c>
      <c r="I10" s="16" t="s">
        <v>51</v>
      </c>
    </row>
    <row r="11" s="2" customFormat="1" ht="60" customHeight="1" spans="1:9">
      <c r="A11" s="11" t="s">
        <v>52</v>
      </c>
      <c r="B11" s="12" t="s">
        <v>53</v>
      </c>
      <c r="C11" s="11" t="s">
        <v>54</v>
      </c>
      <c r="D11" s="11" t="s">
        <v>55</v>
      </c>
      <c r="E11" s="13">
        <v>1</v>
      </c>
      <c r="F11" s="11" t="s">
        <v>49</v>
      </c>
      <c r="G11" s="11" t="s">
        <v>56</v>
      </c>
      <c r="H11" s="11" t="s">
        <v>57</v>
      </c>
      <c r="I11" s="16" t="s">
        <v>58</v>
      </c>
    </row>
    <row r="12" s="2" customFormat="1" ht="50" customHeight="1" spans="1:9">
      <c r="A12" s="11" t="s">
        <v>59</v>
      </c>
      <c r="B12" s="12" t="s">
        <v>60</v>
      </c>
      <c r="C12" s="11" t="s">
        <v>61</v>
      </c>
      <c r="D12" s="11" t="s">
        <v>62</v>
      </c>
      <c r="E12" s="13">
        <v>1</v>
      </c>
      <c r="F12" s="11" t="s">
        <v>63</v>
      </c>
      <c r="G12" s="11" t="s">
        <v>64</v>
      </c>
      <c r="H12" s="11" t="s">
        <v>65</v>
      </c>
      <c r="I12" s="19" t="s">
        <v>66</v>
      </c>
    </row>
    <row r="13" s="2" customFormat="1" ht="50" customHeight="1" spans="1:9">
      <c r="A13" s="11" t="s">
        <v>67</v>
      </c>
      <c r="B13" s="14"/>
      <c r="C13" s="11" t="s">
        <v>68</v>
      </c>
      <c r="D13" s="11" t="s">
        <v>69</v>
      </c>
      <c r="E13" s="13">
        <v>1</v>
      </c>
      <c r="F13" s="11" t="s">
        <v>63</v>
      </c>
      <c r="G13" s="11" t="s">
        <v>64</v>
      </c>
      <c r="H13" s="11" t="s">
        <v>65</v>
      </c>
      <c r="I13" s="16" t="s">
        <v>70</v>
      </c>
    </row>
    <row r="14" s="2" customFormat="1" ht="50" customHeight="1" spans="1:9">
      <c r="A14" s="11" t="s">
        <v>71</v>
      </c>
      <c r="B14" s="15"/>
      <c r="C14" s="11" t="s">
        <v>72</v>
      </c>
      <c r="D14" s="11" t="s">
        <v>73</v>
      </c>
      <c r="E14" s="13">
        <v>1</v>
      </c>
      <c r="F14" s="11" t="s">
        <v>63</v>
      </c>
      <c r="G14" s="11" t="s">
        <v>74</v>
      </c>
      <c r="H14" s="11" t="s">
        <v>75</v>
      </c>
      <c r="I14" s="16" t="s">
        <v>76</v>
      </c>
    </row>
    <row r="15" s="3" customFormat="1" ht="26.1" customHeight="1" spans="1:9">
      <c r="A15" s="17" t="s">
        <v>77</v>
      </c>
      <c r="B15" s="17"/>
      <c r="C15" s="17"/>
      <c r="D15" s="17"/>
      <c r="E15" s="17"/>
      <c r="F15" s="17"/>
      <c r="G15" s="5"/>
      <c r="H15" s="6"/>
      <c r="I15" s="7"/>
    </row>
    <row r="16" s="3" customFormat="1" ht="26.1" customHeight="1" spans="1:9">
      <c r="A16" s="17"/>
      <c r="B16" s="17"/>
      <c r="C16" s="17"/>
      <c r="D16" s="17"/>
      <c r="E16" s="17"/>
      <c r="F16" s="17"/>
      <c r="G16" s="5"/>
      <c r="H16" s="6"/>
      <c r="I16" s="7"/>
    </row>
  </sheetData>
  <autoFilter ref="A3:I15">
    <extLst/>
  </autoFilter>
  <mergeCells count="6">
    <mergeCell ref="A1:B1"/>
    <mergeCell ref="A2:I2"/>
    <mergeCell ref="A15:F15"/>
    <mergeCell ref="A16:F16"/>
    <mergeCell ref="B4:B9"/>
    <mergeCell ref="B12:B14"/>
  </mergeCells>
  <printOptions horizontalCentered="1"/>
  <pageMargins left="0.389583333333333" right="0.314583333333333" top="0.511805555555556" bottom="0.196527777777778" header="0.156944444444444" footer="0.590277777777778"/>
  <pageSetup paperSize="9" scale="82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 (新)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清泉煮茶</cp:lastModifiedBy>
  <dcterms:created xsi:type="dcterms:W3CDTF">2020-10-20T02:28:00Z</dcterms:created>
  <cp:lastPrinted>2020-11-24T06:02:00Z</cp:lastPrinted>
  <dcterms:modified xsi:type="dcterms:W3CDTF">2021-03-24T05:03:37Z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EC741F79A147473FA77CE3F17DE5C256</vt:lpwstr>
  </property>
</Properties>
</file>